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76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<sst xmlns="http://schemas.openxmlformats.org/spreadsheetml/2006/main" count="6" uniqueCount="6">
  <si>
    <t>Wellenlänge (nm)</t>
  </si>
  <si>
    <t>Absorption</t>
  </si>
  <si>
    <t>0.,150</t>
  </si>
  <si>
    <t>Me 01/2014</t>
  </si>
  <si>
    <t>Absorptionskurve einer Chlorophyll-Lösung</t>
  </si>
  <si>
    <t>Rote Werte ergänzt ("Over")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</si>
</sst>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</font>
    <font>
      <sz val="22"/>
      <color theme="1"/>
      <name val="Calibri"/>
      <family val="2"/>
      <scheme val="minor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35916545648019E-2"/>
          <c:y val="6.4837905236907731E-2"/>
          <c:w val="0.76090528519512723"/>
          <c:h val="0.8229426433915212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[1]Tabelle1!$A$2:$A$42</c:f>
              <c:numCache>
                <c:formatCode>General</c:formatCode>
                <c:ptCount val="41"/>
                <c:pt idx="0">
                  <c:v>780</c:v>
                </c:pt>
                <c:pt idx="1">
                  <c:v>770</c:v>
                </c:pt>
                <c:pt idx="2">
                  <c:v>760</c:v>
                </c:pt>
                <c:pt idx="3">
                  <c:v>750</c:v>
                </c:pt>
                <c:pt idx="4">
                  <c:v>740</c:v>
                </c:pt>
                <c:pt idx="5">
                  <c:v>730</c:v>
                </c:pt>
                <c:pt idx="6">
                  <c:v>720</c:v>
                </c:pt>
                <c:pt idx="7">
                  <c:v>710</c:v>
                </c:pt>
                <c:pt idx="8">
                  <c:v>700</c:v>
                </c:pt>
                <c:pt idx="9">
                  <c:v>690</c:v>
                </c:pt>
                <c:pt idx="10">
                  <c:v>680</c:v>
                </c:pt>
                <c:pt idx="11">
                  <c:v>670</c:v>
                </c:pt>
                <c:pt idx="12">
                  <c:v>660</c:v>
                </c:pt>
                <c:pt idx="13">
                  <c:v>650</c:v>
                </c:pt>
                <c:pt idx="14">
                  <c:v>640</c:v>
                </c:pt>
                <c:pt idx="15">
                  <c:v>630</c:v>
                </c:pt>
                <c:pt idx="16">
                  <c:v>620</c:v>
                </c:pt>
                <c:pt idx="17">
                  <c:v>610</c:v>
                </c:pt>
                <c:pt idx="18">
                  <c:v>600</c:v>
                </c:pt>
                <c:pt idx="19">
                  <c:v>590</c:v>
                </c:pt>
                <c:pt idx="20">
                  <c:v>580</c:v>
                </c:pt>
                <c:pt idx="21">
                  <c:v>570</c:v>
                </c:pt>
                <c:pt idx="22">
                  <c:v>560</c:v>
                </c:pt>
                <c:pt idx="23">
                  <c:v>550</c:v>
                </c:pt>
                <c:pt idx="24">
                  <c:v>540</c:v>
                </c:pt>
                <c:pt idx="25">
                  <c:v>530</c:v>
                </c:pt>
                <c:pt idx="26">
                  <c:v>520</c:v>
                </c:pt>
                <c:pt idx="27">
                  <c:v>510</c:v>
                </c:pt>
                <c:pt idx="28">
                  <c:v>500</c:v>
                </c:pt>
                <c:pt idx="29">
                  <c:v>490</c:v>
                </c:pt>
                <c:pt idx="30">
                  <c:v>480</c:v>
                </c:pt>
                <c:pt idx="31">
                  <c:v>470</c:v>
                </c:pt>
                <c:pt idx="32">
                  <c:v>460</c:v>
                </c:pt>
                <c:pt idx="33">
                  <c:v>450</c:v>
                </c:pt>
                <c:pt idx="34">
                  <c:v>440</c:v>
                </c:pt>
                <c:pt idx="35">
                  <c:v>430</c:v>
                </c:pt>
                <c:pt idx="36">
                  <c:v>420</c:v>
                </c:pt>
                <c:pt idx="37">
                  <c:v>410</c:v>
                </c:pt>
                <c:pt idx="38">
                  <c:v>400</c:v>
                </c:pt>
                <c:pt idx="39">
                  <c:v>390</c:v>
                </c:pt>
                <c:pt idx="40">
                  <c:v>380</c:v>
                </c:pt>
              </c:numCache>
            </c:numRef>
          </c:xVal>
          <c:yVal>
            <c:numRef>
              <c:f>[1]Tabelle1!$B$2:$B$42</c:f>
              <c:numCache>
                <c:formatCode>General</c:formatCode>
                <c:ptCount val="41"/>
                <c:pt idx="0">
                  <c:v>2E-3</c:v>
                </c:pt>
                <c:pt idx="1">
                  <c:v>2.1000000000000001E-2</c:v>
                </c:pt>
                <c:pt idx="2">
                  <c:v>4.4999999999999998E-2</c:v>
                </c:pt>
                <c:pt idx="3">
                  <c:v>7.3999999999999996E-2</c:v>
                </c:pt>
                <c:pt idx="4">
                  <c:v>0.113</c:v>
                </c:pt>
                <c:pt idx="5">
                  <c:v>0.153</c:v>
                </c:pt>
                <c:pt idx="6">
                  <c:v>0.2</c:v>
                </c:pt>
                <c:pt idx="7">
                  <c:v>0.255</c:v>
                </c:pt>
                <c:pt idx="8">
                  <c:v>0.32600000000000001</c:v>
                </c:pt>
                <c:pt idx="9">
                  <c:v>3.0000000000000001E-3</c:v>
                </c:pt>
                <c:pt idx="10">
                  <c:v>6.5000000000000002E-2</c:v>
                </c:pt>
                <c:pt idx="11">
                  <c:v>2.0390000000000001</c:v>
                </c:pt>
                <c:pt idx="12">
                  <c:v>2.137</c:v>
                </c:pt>
                <c:pt idx="13">
                  <c:v>1.454</c:v>
                </c:pt>
                <c:pt idx="14">
                  <c:v>0.91900000000000004</c:v>
                </c:pt>
                <c:pt idx="15">
                  <c:v>0.69599999999999995</c:v>
                </c:pt>
                <c:pt idx="16">
                  <c:v>0.68600000000000005</c:v>
                </c:pt>
                <c:pt idx="17">
                  <c:v>0.58899999999999997</c:v>
                </c:pt>
                <c:pt idx="18">
                  <c:v>0.378</c:v>
                </c:pt>
                <c:pt idx="19">
                  <c:v>0.26500000000000001</c:v>
                </c:pt>
                <c:pt idx="20">
                  <c:v>0.19900000000000001</c:v>
                </c:pt>
                <c:pt idx="21">
                  <c:v>0.16900000000000001</c:v>
                </c:pt>
                <c:pt idx="22">
                  <c:v>0.375</c:v>
                </c:pt>
                <c:pt idx="23">
                  <c:v>-8.5999999999999993E-2</c:v>
                </c:pt>
                <c:pt idx="24">
                  <c:v>-5.1999999999999998E-2</c:v>
                </c:pt>
                <c:pt idx="25">
                  <c:v>-3.6999999999999998E-2</c:v>
                </c:pt>
                <c:pt idx="26">
                  <c:v>4.0000000000000001E-3</c:v>
                </c:pt>
                <c:pt idx="27">
                  <c:v>0</c:v>
                </c:pt>
                <c:pt idx="28">
                  <c:v>0.51200000000000001</c:v>
                </c:pt>
                <c:pt idx="29">
                  <c:v>1.3560000000000001</c:v>
                </c:pt>
                <c:pt idx="30">
                  <c:v>2.516</c:v>
                </c:pt>
                <c:pt idx="31">
                  <c:v>2.9929999999999999</c:v>
                </c:pt>
                <c:pt idx="32">
                  <c:v>3.1</c:v>
                </c:pt>
                <c:pt idx="33">
                  <c:v>3</c:v>
                </c:pt>
                <c:pt idx="34">
                  <c:v>2.9</c:v>
                </c:pt>
                <c:pt idx="35">
                  <c:v>2.8</c:v>
                </c:pt>
                <c:pt idx="36">
                  <c:v>2.7</c:v>
                </c:pt>
                <c:pt idx="37">
                  <c:v>2.5510000000000002</c:v>
                </c:pt>
                <c:pt idx="38">
                  <c:v>2.58</c:v>
                </c:pt>
                <c:pt idx="39">
                  <c:v>2.621</c:v>
                </c:pt>
                <c:pt idx="40">
                  <c:v>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52224"/>
        <c:axId val="89253760"/>
      </c:scatterChart>
      <c:valAx>
        <c:axId val="89252224"/>
        <c:scaling>
          <c:orientation val="minMax"/>
          <c:max val="780"/>
          <c:min val="3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53760"/>
        <c:crosses val="autoZero"/>
        <c:crossBetween val="midCat"/>
      </c:valAx>
      <c:valAx>
        <c:axId val="89253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52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16</xdr:row>
      <xdr:rowOff>133350</xdr:rowOff>
    </xdr:from>
    <xdr:to>
      <xdr:col>11</xdr:col>
      <xdr:colOff>609600</xdr:colOff>
      <xdr:row>35</xdr:row>
      <xdr:rowOff>0</xdr:rowOff>
    </xdr:to>
    <xdr:graphicFrame macro="">
      <xdr:nvGraphicFramePr>
        <xdr:cNvPr id="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704850</xdr:colOff>
      <xdr:row>35</xdr:row>
      <xdr:rowOff>19050</xdr:rowOff>
    </xdr:from>
    <xdr:to>
      <xdr:col>10</xdr:col>
      <xdr:colOff>438150</xdr:colOff>
      <xdr:row>43</xdr:row>
      <xdr:rowOff>9525</xdr:rowOff>
    </xdr:to>
    <xdr:pic>
      <xdr:nvPicPr>
        <xdr:cNvPr id="3" name="Picture 8" descr="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733800"/>
          <a:ext cx="50673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</xdr:colOff>
      <xdr:row>5</xdr:row>
      <xdr:rowOff>133350</xdr:rowOff>
    </xdr:from>
    <xdr:ext cx="4835236" cy="571500"/>
    <xdr:sp macro="" textlink="">
      <xdr:nvSpPr>
        <xdr:cNvPr id="4" name="Textfeld 3"/>
        <xdr:cNvSpPr txBox="1"/>
      </xdr:nvSpPr>
      <xdr:spPr>
        <a:xfrm>
          <a:off x="847725" y="1257300"/>
          <a:ext cx="4835236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Tragen Sie die für jede Wellenlänge gemessene Absorption ein und erstellen Sie aus diesen Daten eine Absorptionskurve für die Chlorophylllösung.</a:t>
          </a:r>
          <a:endParaRPr lang="de-DE" sz="1200">
            <a:effectLst/>
          </a:endParaRP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609600</xdr:colOff>
      <xdr:row>1</xdr:row>
      <xdr:rowOff>76200</xdr:rowOff>
    </xdr:from>
    <xdr:to>
      <xdr:col>12</xdr:col>
      <xdr:colOff>7733</xdr:colOff>
      <xdr:row>5</xdr:row>
      <xdr:rowOff>179715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10450" y="266700"/>
          <a:ext cx="2446133" cy="1036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%20Photospektrometer%20ausgef&#252;llt%20GY%20Mellendorf%20220114%20-%20Kop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2">
          <cell r="A2">
            <v>780</v>
          </cell>
          <cell r="B2">
            <v>2E-3</v>
          </cell>
        </row>
        <row r="3">
          <cell r="A3">
            <v>770</v>
          </cell>
          <cell r="B3">
            <v>2.1000000000000001E-2</v>
          </cell>
        </row>
        <row r="4">
          <cell r="A4">
            <v>760</v>
          </cell>
          <cell r="B4">
            <v>4.4999999999999998E-2</v>
          </cell>
        </row>
        <row r="5">
          <cell r="A5">
            <v>750</v>
          </cell>
          <cell r="B5">
            <v>7.3999999999999996E-2</v>
          </cell>
        </row>
        <row r="6">
          <cell r="A6">
            <v>740</v>
          </cell>
          <cell r="B6">
            <v>0.113</v>
          </cell>
        </row>
        <row r="7">
          <cell r="A7">
            <v>730</v>
          </cell>
          <cell r="B7">
            <v>0.153</v>
          </cell>
        </row>
        <row r="8">
          <cell r="A8">
            <v>720</v>
          </cell>
          <cell r="B8">
            <v>0.2</v>
          </cell>
        </row>
        <row r="9">
          <cell r="A9">
            <v>710</v>
          </cell>
          <cell r="B9">
            <v>0.255</v>
          </cell>
        </row>
        <row r="10">
          <cell r="A10">
            <v>700</v>
          </cell>
          <cell r="B10">
            <v>0.32600000000000001</v>
          </cell>
        </row>
        <row r="11">
          <cell r="A11">
            <v>690</v>
          </cell>
          <cell r="B11">
            <v>3.0000000000000001E-3</v>
          </cell>
        </row>
        <row r="12">
          <cell r="A12">
            <v>680</v>
          </cell>
          <cell r="B12">
            <v>6.5000000000000002E-2</v>
          </cell>
        </row>
        <row r="13">
          <cell r="A13">
            <v>670</v>
          </cell>
          <cell r="B13">
            <v>2.0390000000000001</v>
          </cell>
        </row>
        <row r="14">
          <cell r="A14">
            <v>660</v>
          </cell>
          <cell r="B14">
            <v>2.137</v>
          </cell>
        </row>
        <row r="15">
          <cell r="A15">
            <v>650</v>
          </cell>
          <cell r="B15">
            <v>1.454</v>
          </cell>
        </row>
        <row r="16">
          <cell r="A16">
            <v>640</v>
          </cell>
          <cell r="B16">
            <v>0.91900000000000004</v>
          </cell>
        </row>
        <row r="17">
          <cell r="A17">
            <v>630</v>
          </cell>
          <cell r="B17">
            <v>0.69599999999999995</v>
          </cell>
        </row>
        <row r="18">
          <cell r="A18">
            <v>620</v>
          </cell>
          <cell r="B18">
            <v>0.68600000000000005</v>
          </cell>
        </row>
        <row r="19">
          <cell r="A19">
            <v>610</v>
          </cell>
          <cell r="B19">
            <v>0.58899999999999997</v>
          </cell>
        </row>
        <row r="20">
          <cell r="A20">
            <v>600</v>
          </cell>
          <cell r="B20">
            <v>0.378</v>
          </cell>
        </row>
        <row r="21">
          <cell r="A21">
            <v>590</v>
          </cell>
          <cell r="B21">
            <v>0.26500000000000001</v>
          </cell>
        </row>
        <row r="22">
          <cell r="A22">
            <v>580</v>
          </cell>
          <cell r="B22">
            <v>0.19900000000000001</v>
          </cell>
        </row>
        <row r="23">
          <cell r="A23">
            <v>570</v>
          </cell>
          <cell r="B23">
            <v>0.16900000000000001</v>
          </cell>
        </row>
        <row r="24">
          <cell r="A24">
            <v>560</v>
          </cell>
          <cell r="B24">
            <v>0.375</v>
          </cell>
        </row>
        <row r="25">
          <cell r="A25">
            <v>550</v>
          </cell>
          <cell r="B25">
            <v>-8.5999999999999993E-2</v>
          </cell>
        </row>
        <row r="26">
          <cell r="A26">
            <v>540</v>
          </cell>
          <cell r="B26">
            <v>-5.1999999999999998E-2</v>
          </cell>
        </row>
        <row r="27">
          <cell r="A27">
            <v>530</v>
          </cell>
          <cell r="B27">
            <v>-3.6999999999999998E-2</v>
          </cell>
        </row>
        <row r="28">
          <cell r="A28">
            <v>520</v>
          </cell>
          <cell r="B28">
            <v>4.0000000000000001E-3</v>
          </cell>
        </row>
        <row r="29">
          <cell r="A29">
            <v>510</v>
          </cell>
          <cell r="B29" t="str">
            <v>0.,150</v>
          </cell>
        </row>
        <row r="30">
          <cell r="A30">
            <v>500</v>
          </cell>
          <cell r="B30">
            <v>0.51200000000000001</v>
          </cell>
        </row>
        <row r="31">
          <cell r="A31">
            <v>490</v>
          </cell>
          <cell r="B31">
            <v>1.3560000000000001</v>
          </cell>
        </row>
        <row r="32">
          <cell r="A32">
            <v>480</v>
          </cell>
          <cell r="B32">
            <v>2.516</v>
          </cell>
        </row>
        <row r="33">
          <cell r="A33">
            <v>470</v>
          </cell>
          <cell r="B33">
            <v>2.9929999999999999</v>
          </cell>
        </row>
        <row r="34">
          <cell r="A34">
            <v>460</v>
          </cell>
          <cell r="B34">
            <v>3.1</v>
          </cell>
        </row>
        <row r="35">
          <cell r="A35">
            <v>450</v>
          </cell>
          <cell r="B35">
            <v>3</v>
          </cell>
        </row>
        <row r="36">
          <cell r="A36">
            <v>440</v>
          </cell>
          <cell r="B36">
            <v>2.9</v>
          </cell>
        </row>
        <row r="37">
          <cell r="A37">
            <v>430</v>
          </cell>
          <cell r="B37">
            <v>2.8</v>
          </cell>
        </row>
        <row r="38">
          <cell r="A38">
            <v>420</v>
          </cell>
          <cell r="B38">
            <v>2.7</v>
          </cell>
        </row>
        <row r="39">
          <cell r="A39">
            <v>410</v>
          </cell>
          <cell r="B39">
            <v>2.5510000000000002</v>
          </cell>
        </row>
        <row r="40">
          <cell r="A40">
            <v>400</v>
          </cell>
          <cell r="B40">
            <v>2.58</v>
          </cell>
        </row>
        <row r="41">
          <cell r="A41">
            <v>390</v>
          </cell>
          <cell r="B41">
            <v>2.621</v>
          </cell>
        </row>
        <row r="42">
          <cell r="A42">
            <v>380</v>
          </cell>
          <cell r="B42">
            <v>2.5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C16" sqref="C16"/>
    </sheetView>
  </sheetViews>
  <sheetFormatPr baseColWidth="10" defaultRowHeight="15" x14ac:dyDescent="0.25"/>
  <cols>
    <col min="1" max="1" width="12.5703125" customWidth="1"/>
    <col min="2" max="2" width="18.42578125" customWidth="1"/>
    <col min="3" max="3" width="13.85546875" customWidth="1"/>
    <col min="14" max="14" width="2.7109375" customWidth="1"/>
  </cols>
  <sheetData>
    <row r="1" spans="1:14" x14ac:dyDescent="0.25">
      <c r="N1" s="5"/>
    </row>
    <row r="2" spans="1:14" x14ac:dyDescent="0.25">
      <c r="N2" s="5"/>
    </row>
    <row r="3" spans="1:14" ht="28.5" x14ac:dyDescent="0.45">
      <c r="B3" s="6" t="s">
        <v>4</v>
      </c>
      <c r="N3" s="5"/>
    </row>
    <row r="4" spans="1:14" x14ac:dyDescent="0.25">
      <c r="N4" s="5"/>
    </row>
    <row r="5" spans="1:14" x14ac:dyDescent="0.25">
      <c r="N5" s="5"/>
    </row>
    <row r="6" spans="1:14" x14ac:dyDescent="0.25">
      <c r="N6" s="5"/>
    </row>
    <row r="7" spans="1:14" x14ac:dyDescent="0.25">
      <c r="N7" s="5"/>
    </row>
    <row r="8" spans="1:14" x14ac:dyDescent="0.25">
      <c r="J8" t="s">
        <v>3</v>
      </c>
      <c r="N8" s="5"/>
    </row>
    <row r="9" spans="1:14" x14ac:dyDescent="0.25">
      <c r="N9" s="5"/>
    </row>
    <row r="10" spans="1:14" x14ac:dyDescent="0.25">
      <c r="N10" s="5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x14ac:dyDescent="0.25">
      <c r="N12" s="5"/>
    </row>
    <row r="13" spans="1:14" x14ac:dyDescent="0.25">
      <c r="B13" s="1" t="s">
        <v>0</v>
      </c>
      <c r="C13" s="2" t="s">
        <v>1</v>
      </c>
      <c r="N13" s="5"/>
    </row>
    <row r="14" spans="1:14" x14ac:dyDescent="0.25">
      <c r="B14" s="1">
        <f>780</f>
        <v>780</v>
      </c>
      <c r="C14" s="8">
        <v>2E-3</v>
      </c>
      <c r="N14" s="5"/>
    </row>
    <row r="15" spans="1:14" x14ac:dyDescent="0.25">
      <c r="B15" s="1">
        <v>770</v>
      </c>
      <c r="C15" s="8">
        <v>2.1000000000000001E-2</v>
      </c>
      <c r="N15" s="5"/>
    </row>
    <row r="16" spans="1:14" x14ac:dyDescent="0.25">
      <c r="B16" s="1">
        <v>760</v>
      </c>
      <c r="C16" s="8">
        <v>4.4999999999999998E-2</v>
      </c>
      <c r="N16" s="5"/>
    </row>
    <row r="17" spans="2:14" x14ac:dyDescent="0.25">
      <c r="B17" s="1">
        <v>750</v>
      </c>
      <c r="C17" s="8">
        <v>7.3999999999999996E-2</v>
      </c>
      <c r="N17" s="5"/>
    </row>
    <row r="18" spans="2:14" x14ac:dyDescent="0.25">
      <c r="B18" s="1">
        <v>740</v>
      </c>
      <c r="C18" s="8">
        <v>0.113</v>
      </c>
      <c r="N18" s="5"/>
    </row>
    <row r="19" spans="2:14" x14ac:dyDescent="0.25">
      <c r="B19" s="1">
        <v>730</v>
      </c>
      <c r="C19" s="8">
        <v>0.153</v>
      </c>
      <c r="N19" s="5"/>
    </row>
    <row r="20" spans="2:14" x14ac:dyDescent="0.25">
      <c r="B20" s="1">
        <v>720</v>
      </c>
      <c r="C20" s="8">
        <v>0.2</v>
      </c>
      <c r="N20" s="5"/>
    </row>
    <row r="21" spans="2:14" x14ac:dyDescent="0.25">
      <c r="B21" s="1">
        <v>710</v>
      </c>
      <c r="C21" s="8">
        <v>0.255</v>
      </c>
      <c r="N21" s="5"/>
    </row>
    <row r="22" spans="2:14" x14ac:dyDescent="0.25">
      <c r="B22" s="1">
        <v>700</v>
      </c>
      <c r="C22" s="8">
        <v>0.32600000000000001</v>
      </c>
      <c r="N22" s="5"/>
    </row>
    <row r="23" spans="2:14" x14ac:dyDescent="0.25">
      <c r="B23" s="1">
        <v>690</v>
      </c>
      <c r="C23" s="8">
        <v>3.0000000000000001E-3</v>
      </c>
      <c r="N23" s="5"/>
    </row>
    <row r="24" spans="2:14" x14ac:dyDescent="0.25">
      <c r="B24" s="1">
        <v>680</v>
      </c>
      <c r="C24" s="8">
        <v>6.5000000000000002E-2</v>
      </c>
      <c r="N24" s="5"/>
    </row>
    <row r="25" spans="2:14" x14ac:dyDescent="0.25">
      <c r="B25" s="1">
        <v>670</v>
      </c>
      <c r="C25" s="8">
        <v>2.0390000000000001</v>
      </c>
      <c r="N25" s="5"/>
    </row>
    <row r="26" spans="2:14" x14ac:dyDescent="0.25">
      <c r="B26" s="1">
        <v>660</v>
      </c>
      <c r="C26" s="8">
        <v>2.137</v>
      </c>
      <c r="N26" s="5"/>
    </row>
    <row r="27" spans="2:14" x14ac:dyDescent="0.25">
      <c r="B27" s="1">
        <v>650</v>
      </c>
      <c r="C27" s="8">
        <v>1.454</v>
      </c>
      <c r="N27" s="5"/>
    </row>
    <row r="28" spans="2:14" x14ac:dyDescent="0.25">
      <c r="B28" s="1">
        <v>640</v>
      </c>
      <c r="C28" s="8">
        <v>0.91900000000000004</v>
      </c>
      <c r="N28" s="5"/>
    </row>
    <row r="29" spans="2:14" x14ac:dyDescent="0.25">
      <c r="B29" s="1">
        <v>630</v>
      </c>
      <c r="C29" s="8">
        <v>0.69599999999999995</v>
      </c>
      <c r="N29" s="5"/>
    </row>
    <row r="30" spans="2:14" x14ac:dyDescent="0.25">
      <c r="B30" s="1">
        <v>620</v>
      </c>
      <c r="C30" s="8">
        <v>0.68600000000000005</v>
      </c>
      <c r="N30" s="5"/>
    </row>
    <row r="31" spans="2:14" x14ac:dyDescent="0.25">
      <c r="B31" s="1">
        <v>610</v>
      </c>
      <c r="C31" s="8">
        <v>0.58899999999999997</v>
      </c>
      <c r="N31" s="5"/>
    </row>
    <row r="32" spans="2:14" x14ac:dyDescent="0.25">
      <c r="B32" s="1">
        <v>600</v>
      </c>
      <c r="C32" s="8">
        <v>0.378</v>
      </c>
      <c r="N32" s="5"/>
    </row>
    <row r="33" spans="2:14" x14ac:dyDescent="0.25">
      <c r="B33" s="1">
        <v>590</v>
      </c>
      <c r="C33" s="8">
        <v>0.26500000000000001</v>
      </c>
      <c r="N33" s="5"/>
    </row>
    <row r="34" spans="2:14" x14ac:dyDescent="0.25">
      <c r="B34" s="1">
        <v>580</v>
      </c>
      <c r="C34" s="8">
        <v>0.19900000000000001</v>
      </c>
      <c r="N34" s="5"/>
    </row>
    <row r="35" spans="2:14" x14ac:dyDescent="0.25">
      <c r="B35" s="1">
        <v>570</v>
      </c>
      <c r="C35" s="8">
        <v>0.16900000000000001</v>
      </c>
      <c r="N35" s="5"/>
    </row>
    <row r="36" spans="2:14" x14ac:dyDescent="0.25">
      <c r="B36" s="1">
        <v>560</v>
      </c>
      <c r="C36" s="8">
        <v>0.375</v>
      </c>
      <c r="N36" s="5"/>
    </row>
    <row r="37" spans="2:14" x14ac:dyDescent="0.25">
      <c r="B37" s="1">
        <v>550</v>
      </c>
      <c r="C37" s="8">
        <v>-8.5999999999999993E-2</v>
      </c>
      <c r="N37" s="5"/>
    </row>
    <row r="38" spans="2:14" x14ac:dyDescent="0.25">
      <c r="B38" s="1">
        <v>540</v>
      </c>
      <c r="C38" s="8">
        <v>-5.1999999999999998E-2</v>
      </c>
      <c r="N38" s="5"/>
    </row>
    <row r="39" spans="2:14" x14ac:dyDescent="0.25">
      <c r="B39" s="1">
        <v>530</v>
      </c>
      <c r="C39" s="8">
        <v>-3.6999999999999998E-2</v>
      </c>
      <c r="N39" s="5"/>
    </row>
    <row r="40" spans="2:14" x14ac:dyDescent="0.25">
      <c r="B40" s="1">
        <v>520</v>
      </c>
      <c r="C40" s="8">
        <v>4.0000000000000001E-3</v>
      </c>
      <c r="N40" s="5"/>
    </row>
    <row r="41" spans="2:14" x14ac:dyDescent="0.25">
      <c r="B41" s="1">
        <v>510</v>
      </c>
      <c r="C41" s="9" t="s">
        <v>2</v>
      </c>
      <c r="N41" s="5"/>
    </row>
    <row r="42" spans="2:14" x14ac:dyDescent="0.25">
      <c r="B42" s="1">
        <v>500</v>
      </c>
      <c r="C42" s="8">
        <v>0.51200000000000001</v>
      </c>
      <c r="N42" s="5"/>
    </row>
    <row r="43" spans="2:14" x14ac:dyDescent="0.25">
      <c r="B43" s="1">
        <v>490</v>
      </c>
      <c r="C43" s="8">
        <v>1.3560000000000001</v>
      </c>
      <c r="N43" s="5"/>
    </row>
    <row r="44" spans="2:14" x14ac:dyDescent="0.25">
      <c r="B44" s="1">
        <v>480</v>
      </c>
      <c r="C44" s="8">
        <v>2.516</v>
      </c>
      <c r="N44" s="5"/>
    </row>
    <row r="45" spans="2:14" x14ac:dyDescent="0.25">
      <c r="B45" s="1">
        <v>470</v>
      </c>
      <c r="C45" s="8">
        <v>2.9929999999999999</v>
      </c>
      <c r="N45" s="5"/>
    </row>
    <row r="46" spans="2:14" x14ac:dyDescent="0.25">
      <c r="B46" s="1">
        <v>460</v>
      </c>
      <c r="C46" s="10">
        <v>3.1</v>
      </c>
      <c r="N46" s="5"/>
    </row>
    <row r="47" spans="2:14" x14ac:dyDescent="0.25">
      <c r="B47" s="1">
        <v>450</v>
      </c>
      <c r="C47" s="10">
        <v>3</v>
      </c>
      <c r="N47" s="5"/>
    </row>
    <row r="48" spans="2:14" x14ac:dyDescent="0.25">
      <c r="B48" s="1">
        <v>440</v>
      </c>
      <c r="C48" s="10">
        <v>2.9</v>
      </c>
      <c r="N48" s="5"/>
    </row>
    <row r="49" spans="1:14" x14ac:dyDescent="0.25">
      <c r="B49" s="1">
        <v>430</v>
      </c>
      <c r="C49" s="10">
        <v>2.8</v>
      </c>
      <c r="N49" s="5"/>
    </row>
    <row r="50" spans="1:14" x14ac:dyDescent="0.25">
      <c r="B50" s="1">
        <v>420</v>
      </c>
      <c r="C50" s="10">
        <v>2.7</v>
      </c>
      <c r="E50" s="7" t="s">
        <v>5</v>
      </c>
      <c r="F50" s="3"/>
      <c r="G50" s="3"/>
      <c r="N50" s="5"/>
    </row>
    <row r="51" spans="1:14" x14ac:dyDescent="0.25">
      <c r="B51" s="1">
        <v>410</v>
      </c>
      <c r="C51" s="8">
        <v>2.5510000000000002</v>
      </c>
      <c r="E51" s="3"/>
      <c r="F51" s="3"/>
      <c r="G51" s="3"/>
      <c r="N51" s="5"/>
    </row>
    <row r="52" spans="1:14" x14ac:dyDescent="0.25">
      <c r="B52" s="1">
        <v>400</v>
      </c>
      <c r="C52" s="8">
        <v>2.58</v>
      </c>
      <c r="E52" s="3"/>
      <c r="F52" s="3"/>
      <c r="G52" s="3"/>
      <c r="N52" s="5"/>
    </row>
    <row r="53" spans="1:14" x14ac:dyDescent="0.25">
      <c r="B53" s="1">
        <v>390</v>
      </c>
      <c r="C53" s="8">
        <v>2.621</v>
      </c>
      <c r="N53" s="5"/>
    </row>
    <row r="54" spans="1:14" x14ac:dyDescent="0.25">
      <c r="B54" s="1">
        <v>380</v>
      </c>
      <c r="C54" s="10">
        <v>2.5</v>
      </c>
      <c r="N54" s="5"/>
    </row>
    <row r="55" spans="1:14" x14ac:dyDescent="0.25">
      <c r="N55" s="5"/>
    </row>
    <row r="56" spans="1:1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2016-12-07T16:27:29Z</dcterms:created>
  <dcterms:modified xsi:type="dcterms:W3CDTF">2016-12-07T16:39:31Z</dcterms:modified>
</cp:coreProperties>
</file>